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codeName="ThisWorkbook"/>
  <xr:revisionPtr revIDLastSave="879" documentId="8_{E9987CC0-57F6-42E7-8711-454DFE22AD46}" xr6:coauthVersionLast="47" xr6:coauthVersionMax="47" xr10:uidLastSave="{033BB122-F467-454F-94B6-9538431E46A7}"/>
  <bookViews>
    <workbookView xWindow="-90" yWindow="-90" windowWidth="19380" windowHeight="9765" xr2:uid="{00000000-000D-0000-FFFF-FFFF00000000}"/>
  </bookViews>
  <sheets>
    <sheet name="STATUS CHANGE FORM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'STATUS CHANGE FORM'!$A$1:$I$72</definedName>
    <definedName name="Show.Acct.Update.Warning" hidden="1">#REF!</definedName>
    <definedName name="Show.MDB.Update.Warning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" l="1"/>
  <c r="E50" i="1"/>
  <c r="G49" i="1"/>
  <c r="G48" i="1"/>
  <c r="G43" i="1"/>
  <c r="E39" i="1"/>
  <c r="G50" i="1" l="1"/>
</calcChain>
</file>

<file path=xl/sharedStrings.xml><?xml version="1.0" encoding="utf-8"?>
<sst xmlns="http://schemas.openxmlformats.org/spreadsheetml/2006/main" count="110" uniqueCount="78">
  <si>
    <t>Date:</t>
  </si>
  <si>
    <t>Last Name:</t>
  </si>
  <si>
    <t>First Name:</t>
  </si>
  <si>
    <t>Middle Name:</t>
  </si>
  <si>
    <t>Today's Date:</t>
  </si>
  <si>
    <t>Address:</t>
  </si>
  <si>
    <t>Zip Code:</t>
  </si>
  <si>
    <t>Location City:</t>
  </si>
  <si>
    <t>Location Name:</t>
  </si>
  <si>
    <t>EMPLOYEE INFORMATION</t>
  </si>
  <si>
    <t>City:</t>
  </si>
  <si>
    <t xml:space="preserve">State: </t>
  </si>
  <si>
    <t>Job Title:</t>
  </si>
  <si>
    <t xml:space="preserve">FT/ PT: </t>
  </si>
  <si>
    <t>Estimated Hrs/ Yr:</t>
  </si>
  <si>
    <t>Estimated # hrs/ month:</t>
  </si>
  <si>
    <t>Hourly/Salary:</t>
  </si>
  <si>
    <t>POSITION INFORMATION</t>
  </si>
  <si>
    <t>HOURLY POSITION INFORMATION                                                                                                                                                                                                                        (Only for positions paid hourly)</t>
  </si>
  <si>
    <t>BENEFITS INFORMATION</t>
  </si>
  <si>
    <t>Life Insurance</t>
  </si>
  <si>
    <t>Short Term Disability</t>
  </si>
  <si>
    <t>Long Term Disability</t>
  </si>
  <si>
    <t xml:space="preserve"> BENEFIT</t>
  </si>
  <si>
    <t>Cash Stipend……………………………</t>
  </si>
  <si>
    <t>STATUS CHANGE</t>
  </si>
  <si>
    <t>Place an X in the applicable status change types.</t>
  </si>
  <si>
    <t>BENEFIT CHANGE-</t>
  </si>
  <si>
    <t>NAME/ ADDRESS-</t>
  </si>
  <si>
    <t>SALARY-</t>
  </si>
  <si>
    <t>DEDUCTION -</t>
  </si>
  <si>
    <t>TERMINATED-</t>
  </si>
  <si>
    <t>ON LEAVE-</t>
  </si>
  <si>
    <t>ACTIVE-</t>
  </si>
  <si>
    <t>SALARY/HRLY-</t>
  </si>
  <si>
    <t>PT/FT-</t>
  </si>
  <si>
    <t>If you are changing your name, please attach court documentation of name change and copies of new Social Security Card and Drivers License.</t>
  </si>
  <si>
    <t>JOB TITLE-</t>
  </si>
  <si>
    <t>APPLICABLE CHANGES</t>
  </si>
  <si>
    <t>If Terminated……………..</t>
  </si>
  <si>
    <t>Last Pay Date:</t>
  </si>
  <si>
    <t xml:space="preserve">If On Leave………………. </t>
  </si>
  <si>
    <t>Paid or Unpaid Leave:</t>
  </si>
  <si>
    <t>If Active…………………….</t>
  </si>
  <si>
    <t>First Pay Date:</t>
  </si>
  <si>
    <t>Insurance Effective Date:</t>
  </si>
  <si>
    <t>Pension Effective Date:</t>
  </si>
  <si>
    <t>Last Month of Pension:</t>
  </si>
  <si>
    <t>Last Month of Insurance:</t>
  </si>
  <si>
    <t>Please complete the line for any applicable.</t>
  </si>
  <si>
    <t>Hourly Wage is changing from</t>
  </si>
  <si>
    <t>ESTIMATED HOURS-</t>
  </si>
  <si>
    <t>an hour.</t>
  </si>
  <si>
    <t>CURRENTLY</t>
  </si>
  <si>
    <t>CHANGING TO</t>
  </si>
  <si>
    <t>Housing…….……...……………………</t>
  </si>
  <si>
    <t>Total paid by Location………..………..</t>
  </si>
  <si>
    <t>DIFFERENCE</t>
  </si>
  <si>
    <t>Health Insurance</t>
  </si>
  <si>
    <t>Pension</t>
  </si>
  <si>
    <t>Supplemental Life</t>
  </si>
  <si>
    <t>(please type other here)</t>
  </si>
  <si>
    <t>IF TEMPORARY</t>
  </si>
  <si>
    <t>From Date</t>
  </si>
  <si>
    <t>To Date</t>
  </si>
  <si>
    <t>AMOUNT CHANGE</t>
  </si>
  <si>
    <t>From $</t>
  </si>
  <si>
    <t>To $</t>
  </si>
  <si>
    <t xml:space="preserve">If there is a change in pay, this form must be signed by Clergy, Sr. Warden, Head of School or Director. </t>
  </si>
  <si>
    <t>Authorized Signature:</t>
  </si>
  <si>
    <t>Status Change Form</t>
  </si>
  <si>
    <t xml:space="preserve">hr                   to       </t>
  </si>
  <si>
    <t xml:space="preserve">hr ,a difference of </t>
  </si>
  <si>
    <t>Employee Signature:</t>
  </si>
  <si>
    <t>Please identify the applicable benefits for this employee. Long Term Disability and Accidental Death and Disability will be pre-tax benefits,                                                                                unless applicable tax forms available on the Diocesan website are signed.</t>
  </si>
  <si>
    <t>SALARY POSITION INFORMATION                                                                                                                                                                                                                     (Only for salaried positions)</t>
  </si>
  <si>
    <t xml:space="preserve"> </t>
  </si>
  <si>
    <t>Effective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</si>
</sst>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&quot;$&quot;#,##0.00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0"/>
      <color indexed="9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i/>
      <sz val="10"/>
      <name val="Arial"/>
      <family val="2"/>
    </font>
    <font>
      <b/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5" fillId="16" borderId="1" applyBorder="0" applyProtection="0">
      <alignment vertical="center"/>
    </xf>
    <xf numFmtId="0" fontId="22" fillId="17" borderId="0" applyNumberFormat="0" applyBorder="0" applyAlignment="0" applyProtection="0"/>
    <xf numFmtId="5" fontId="6" fillId="0" borderId="2">
      <protection locked="0"/>
    </xf>
    <xf numFmtId="0" fontId="7" fillId="18" borderId="0" applyBorder="0">
      <alignment horizontal="left" vertical="center" indent="1"/>
    </xf>
    <xf numFmtId="0" fontId="23" fillId="4" borderId="3" applyNumberFormat="0" applyAlignment="0" applyProtection="0"/>
    <xf numFmtId="0" fontId="24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8" fillId="0" borderId="5"/>
    <xf numFmtId="4" fontId="6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6" borderId="0" applyNumberFormat="0" applyBorder="0" applyAlignment="0" applyProtection="0"/>
    <xf numFmtId="4" fontId="6" fillId="21" borderId="5"/>
    <xf numFmtId="43" fontId="9" fillId="0" borderId="6"/>
    <xf numFmtId="37" fontId="10" fillId="22" borderId="2" applyBorder="0">
      <alignment horizontal="left" vertical="center" indent="1"/>
    </xf>
    <xf numFmtId="37" fontId="11" fillId="23" borderId="7" applyFill="0">
      <alignment vertical="center"/>
    </xf>
    <xf numFmtId="0" fontId="11" fillId="24" borderId="8" applyNumberFormat="0">
      <alignment horizontal="left" vertical="top" indent="1"/>
    </xf>
    <xf numFmtId="0" fontId="11" fillId="16" borderId="0" applyBorder="0">
      <alignment horizontal="left" vertical="center" indent="1"/>
    </xf>
    <xf numFmtId="0" fontId="11" fillId="0" borderId="8" applyNumberFormat="0" applyFill="0">
      <alignment horizontal="centerContinuous" vertical="top"/>
    </xf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3" applyNumberFormat="0" applyAlignment="0" applyProtection="0"/>
    <xf numFmtId="43" fontId="9" fillId="0" borderId="10"/>
    <xf numFmtId="0" fontId="29" fillId="0" borderId="11" applyNumberFormat="0" applyFill="0" applyAlignment="0" applyProtection="0"/>
    <xf numFmtId="44" fontId="9" fillId="0" borderId="12"/>
    <xf numFmtId="0" fontId="30" fillId="7" borderId="0" applyNumberFormat="0" applyBorder="0" applyAlignment="0" applyProtection="0"/>
    <xf numFmtId="0" fontId="14" fillId="23" borderId="0">
      <alignment horizontal="left" wrapText="1" indent="1"/>
    </xf>
    <xf numFmtId="37" fontId="5" fillId="16" borderId="13" applyBorder="0">
      <alignment horizontal="left" vertical="center" indent="2"/>
    </xf>
    <xf numFmtId="0" fontId="15" fillId="0" borderId="0"/>
    <xf numFmtId="0" fontId="1" fillId="7" borderId="14" applyNumberFormat="0" applyFont="0" applyAlignment="0" applyProtection="0"/>
    <xf numFmtId="0" fontId="31" fillId="4" borderId="15" applyNumberFormat="0" applyAlignment="0" applyProtection="0"/>
    <xf numFmtId="169" fontId="16" fillId="25" borderId="16"/>
    <xf numFmtId="168" fontId="16" fillId="0" borderId="16" applyFont="0" applyFill="0" applyBorder="0" applyAlignment="0" applyProtection="0">
      <protection locked="0"/>
    </xf>
    <xf numFmtId="2" fontId="1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horizontal="right"/>
    </xf>
    <xf numFmtId="0" fontId="19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24" borderId="0" xfId="0" applyFont="1" applyFill="1"/>
    <xf numFmtId="0" fontId="13" fillId="24" borderId="0" xfId="0" applyFont="1" applyFill="1"/>
    <xf numFmtId="0" fontId="1" fillId="29" borderId="0" xfId="0" applyFont="1" applyFill="1" applyAlignment="1">
      <alignment horizontal="left"/>
    </xf>
    <xf numFmtId="7" fontId="1" fillId="27" borderId="23" xfId="0" applyNumberFormat="1" applyFont="1" applyFill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8" xfId="0" applyFont="1" applyBorder="1"/>
    <xf numFmtId="0" fontId="2" fillId="0" borderId="25" xfId="0" applyFont="1" applyBorder="1"/>
    <xf numFmtId="0" fontId="1" fillId="29" borderId="22" xfId="0" applyFont="1" applyFill="1" applyBorder="1" applyAlignment="1">
      <alignment horizontal="left" wrapText="1"/>
    </xf>
    <xf numFmtId="0" fontId="13" fillId="30" borderId="0" xfId="0" applyFont="1" applyFill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0" xfId="0" applyFont="1" applyBorder="1"/>
    <xf numFmtId="0" fontId="2" fillId="0" borderId="6" xfId="0" applyFont="1" applyBorder="1"/>
    <xf numFmtId="0" fontId="2" fillId="0" borderId="21" xfId="0" applyFont="1" applyBorder="1"/>
    <xf numFmtId="0" fontId="13" fillId="30" borderId="22" xfId="0" applyFont="1" applyFill="1" applyBorder="1" applyAlignment="1">
      <alignment horizontal="right"/>
    </xf>
    <xf numFmtId="0" fontId="1" fillId="0" borderId="0" xfId="0" applyFont="1"/>
    <xf numFmtId="0" fontId="4" fillId="30" borderId="22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3" xfId="0" applyFont="1" applyBorder="1"/>
    <xf numFmtId="0" fontId="1" fillId="30" borderId="0" xfId="0" applyFont="1" applyFill="1" applyProtection="1">
      <protection locked="0"/>
    </xf>
    <xf numFmtId="0" fontId="1" fillId="30" borderId="0" xfId="0" applyFont="1" applyFill="1" applyAlignment="1" applyProtection="1">
      <alignment horizontal="center"/>
      <protection locked="0"/>
    </xf>
    <xf numFmtId="0" fontId="2" fillId="30" borderId="23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right"/>
    </xf>
    <xf numFmtId="0" fontId="1" fillId="30" borderId="23" xfId="0" applyFont="1" applyFill="1" applyBorder="1" applyAlignment="1" applyProtection="1">
      <alignment horizontal="center"/>
      <protection locked="0"/>
    </xf>
    <xf numFmtId="0" fontId="3" fillId="27" borderId="20" xfId="0" applyFont="1" applyFill="1" applyBorder="1" applyAlignment="1">
      <alignment vertical="center"/>
    </xf>
    <xf numFmtId="0" fontId="3" fillId="27" borderId="6" xfId="0" applyFont="1" applyFill="1" applyBorder="1" applyAlignment="1">
      <alignment vertical="center"/>
    </xf>
    <xf numFmtId="0" fontId="3" fillId="27" borderId="21" xfId="0" applyFont="1" applyFill="1" applyBorder="1" applyAlignment="1">
      <alignment vertical="center"/>
    </xf>
    <xf numFmtId="7" fontId="1" fillId="0" borderId="0" xfId="0" applyNumberFormat="1" applyFont="1" applyProtection="1">
      <protection locked="0"/>
    </xf>
    <xf numFmtId="0" fontId="4" fillId="34" borderId="3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70" fontId="9" fillId="0" borderId="0" xfId="0" applyNumberFormat="1" applyFont="1"/>
    <xf numFmtId="0" fontId="9" fillId="0" borderId="0" xfId="0" applyFont="1"/>
    <xf numFmtId="0" fontId="4" fillId="34" borderId="34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30" borderId="0" xfId="0" applyFont="1" applyFill="1" applyAlignment="1">
      <alignment horizontal="right"/>
    </xf>
    <xf numFmtId="0" fontId="2" fillId="30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vertical="center"/>
    </xf>
    <xf numFmtId="0" fontId="38" fillId="30" borderId="30" xfId="0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8" fillId="30" borderId="0" xfId="0" applyFont="1" applyFill="1" applyAlignment="1">
      <alignment horizontal="right" vertical="center"/>
    </xf>
    <xf numFmtId="0" fontId="38" fillId="30" borderId="0" xfId="0" applyFont="1" applyFill="1" applyAlignment="1" applyProtection="1">
      <alignment horizontal="center" vertical="center"/>
      <protection locked="0"/>
    </xf>
    <xf numFmtId="0" fontId="38" fillId="30" borderId="23" xfId="0" applyFont="1" applyFill="1" applyBorder="1" applyAlignment="1" applyProtection="1">
      <alignment horizontal="center" vertical="center"/>
      <protection locked="0"/>
    </xf>
    <xf numFmtId="0" fontId="38" fillId="0" borderId="8" xfId="0" applyFont="1" applyBorder="1" applyAlignment="1">
      <alignment horizontal="right" vertical="center"/>
    </xf>
    <xf numFmtId="0" fontId="38" fillId="30" borderId="8" xfId="0" applyFont="1" applyFill="1" applyBorder="1" applyAlignment="1" applyProtection="1">
      <alignment vertical="center"/>
      <protection locked="0"/>
    </xf>
    <xf numFmtId="0" fontId="38" fillId="30" borderId="8" xfId="0" applyFont="1" applyFill="1" applyBorder="1" applyAlignment="1">
      <alignment horizontal="right" vertical="center"/>
    </xf>
    <xf numFmtId="0" fontId="38" fillId="0" borderId="23" xfId="0" applyFont="1" applyBorder="1" applyAlignment="1">
      <alignment horizontal="right" vertical="center"/>
    </xf>
    <xf numFmtId="0" fontId="4" fillId="0" borderId="22" xfId="0" applyFont="1" applyBorder="1"/>
    <xf numFmtId="0" fontId="37" fillId="30" borderId="0" xfId="0" applyFont="1" applyFill="1" applyAlignment="1">
      <alignment horizontal="right"/>
    </xf>
    <xf numFmtId="0" fontId="37" fillId="0" borderId="0" xfId="0" applyFont="1" applyAlignment="1">
      <alignment horizontal="right"/>
    </xf>
    <xf numFmtId="0" fontId="37" fillId="35" borderId="0" xfId="0" applyFont="1" applyFill="1" applyAlignment="1">
      <alignment horizontal="right"/>
    </xf>
    <xf numFmtId="0" fontId="37" fillId="35" borderId="0" xfId="0" applyFont="1" applyFill="1"/>
    <xf numFmtId="0" fontId="4" fillId="35" borderId="22" xfId="0" applyFont="1" applyFill="1" applyBorder="1" applyAlignment="1">
      <alignment horizontal="right"/>
    </xf>
    <xf numFmtId="0" fontId="4" fillId="35" borderId="22" xfId="0" applyFont="1" applyFill="1" applyBorder="1"/>
    <xf numFmtId="0" fontId="1" fillId="35" borderId="0" xfId="0" applyFont="1" applyFill="1"/>
    <xf numFmtId="0" fontId="1" fillId="35" borderId="23" xfId="0" applyFont="1" applyFill="1" applyBorder="1"/>
    <xf numFmtId="170" fontId="1" fillId="0" borderId="0" xfId="0" applyNumberFormat="1" applyFont="1" applyAlignment="1">
      <alignment horizontal="center"/>
    </xf>
    <xf numFmtId="0" fontId="1" fillId="30" borderId="0" xfId="0" applyFont="1" applyFill="1" applyAlignment="1">
      <alignment horizontal="center"/>
    </xf>
    <xf numFmtId="0" fontId="1" fillId="30" borderId="0" xfId="0" applyFont="1" applyFill="1"/>
    <xf numFmtId="7" fontId="1" fillId="30" borderId="26" xfId="0" applyNumberFormat="1" applyFont="1" applyFill="1" applyBorder="1"/>
    <xf numFmtId="0" fontId="36" fillId="0" borderId="2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7" fontId="1" fillId="31" borderId="38" xfId="0" applyNumberFormat="1" applyFont="1" applyFill="1" applyBorder="1" applyAlignment="1" applyProtection="1">
      <alignment horizontal="right"/>
      <protection locked="0"/>
    </xf>
    <xf numFmtId="7" fontId="1" fillId="31" borderId="39" xfId="0" applyNumberFormat="1" applyFont="1" applyFill="1" applyBorder="1" applyAlignment="1" applyProtection="1">
      <alignment horizontal="right"/>
      <protection locked="0"/>
    </xf>
    <xf numFmtId="7" fontId="1" fillId="31" borderId="35" xfId="0" applyNumberFormat="1" applyFont="1" applyFill="1" applyBorder="1" applyAlignment="1" applyProtection="1">
      <alignment horizontal="right"/>
      <protection locked="0"/>
    </xf>
    <xf numFmtId="7" fontId="1" fillId="31" borderId="29" xfId="0" applyNumberFormat="1" applyFont="1" applyFill="1" applyBorder="1" applyAlignment="1" applyProtection="1">
      <alignment horizontal="right"/>
      <protection locked="0"/>
    </xf>
    <xf numFmtId="0" fontId="4" fillId="36" borderId="30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70" fontId="1" fillId="0" borderId="23" xfId="0" applyNumberFormat="1" applyFont="1" applyBorder="1" applyAlignment="1">
      <alignment horizontal="center"/>
    </xf>
    <xf numFmtId="0" fontId="38" fillId="0" borderId="30" xfId="0" applyFont="1" applyBorder="1" applyAlignment="1" applyProtection="1">
      <alignment horizontal="right" vertical="center"/>
      <protection locked="0"/>
    </xf>
    <xf numFmtId="0" fontId="38" fillId="30" borderId="30" xfId="0" applyFont="1" applyFill="1" applyBorder="1" applyAlignment="1" applyProtection="1">
      <alignment horizontal="right" vertical="center"/>
      <protection locked="0"/>
    </xf>
    <xf numFmtId="0" fontId="2" fillId="0" borderId="30" xfId="0" applyFont="1" applyBorder="1" applyProtection="1">
      <protection locked="0"/>
    </xf>
    <xf numFmtId="0" fontId="1" fillId="35" borderId="26" xfId="0" applyFont="1" applyFill="1" applyBorder="1" applyProtection="1">
      <protection locked="0"/>
    </xf>
    <xf numFmtId="7" fontId="1" fillId="30" borderId="26" xfId="0" applyNumberFormat="1" applyFont="1" applyFill="1" applyBorder="1" applyProtection="1">
      <protection locked="0"/>
    </xf>
    <xf numFmtId="9" fontId="35" fillId="35" borderId="38" xfId="0" applyNumberFormat="1" applyFont="1" applyFill="1" applyBorder="1" applyProtection="1">
      <protection locked="0"/>
    </xf>
    <xf numFmtId="9" fontId="35" fillId="35" borderId="35" xfId="0" applyNumberFormat="1" applyFont="1" applyFill="1" applyBorder="1" applyProtection="1">
      <protection locked="0"/>
    </xf>
    <xf numFmtId="9" fontId="35" fillId="35" borderId="43" xfId="0" applyNumberFormat="1" applyFont="1" applyFill="1" applyBorder="1" applyProtection="1">
      <protection locked="0"/>
    </xf>
    <xf numFmtId="170" fontId="35" fillId="35" borderId="39" xfId="0" applyNumberFormat="1" applyFont="1" applyFill="1" applyBorder="1" applyProtection="1">
      <protection locked="0"/>
    </xf>
    <xf numFmtId="170" fontId="35" fillId="35" borderId="27" xfId="0" applyNumberFormat="1" applyFont="1" applyFill="1" applyBorder="1" applyProtection="1">
      <protection locked="0"/>
    </xf>
    <xf numFmtId="170" fontId="35" fillId="35" borderId="44" xfId="0" applyNumberFormat="1" applyFont="1" applyFill="1" applyBorder="1" applyProtection="1">
      <protection locked="0"/>
    </xf>
    <xf numFmtId="4" fontId="35" fillId="35" borderId="38" xfId="0" applyNumberFormat="1" applyFont="1" applyFill="1" applyBorder="1" applyProtection="1">
      <protection locked="0"/>
    </xf>
    <xf numFmtId="4" fontId="35" fillId="35" borderId="35" xfId="0" applyNumberFormat="1" applyFont="1" applyFill="1" applyBorder="1" applyProtection="1">
      <protection locked="0"/>
    </xf>
    <xf numFmtId="4" fontId="35" fillId="35" borderId="43" xfId="0" applyNumberFormat="1" applyFont="1" applyFill="1" applyBorder="1" applyProtection="1">
      <protection locked="0"/>
    </xf>
    <xf numFmtId="4" fontId="35" fillId="35" borderId="39" xfId="0" applyNumberFormat="1" applyFont="1" applyFill="1" applyBorder="1" applyProtection="1">
      <protection locked="0"/>
    </xf>
    <xf numFmtId="4" fontId="35" fillId="35" borderId="29" xfId="0" applyNumberFormat="1" applyFont="1" applyFill="1" applyBorder="1" applyProtection="1">
      <protection locked="0"/>
    </xf>
    <xf numFmtId="4" fontId="35" fillId="35" borderId="45" xfId="0" applyNumberFormat="1" applyFont="1" applyFill="1" applyBorder="1" applyProtection="1">
      <protection locked="0"/>
    </xf>
    <xf numFmtId="7" fontId="1" fillId="32" borderId="37" xfId="0" applyNumberFormat="1" applyFont="1" applyFill="1" applyBorder="1" applyAlignment="1">
      <alignment horizontal="right"/>
    </xf>
    <xf numFmtId="7" fontId="1" fillId="31" borderId="39" xfId="0" applyNumberFormat="1" applyFont="1" applyFill="1" applyBorder="1" applyAlignment="1">
      <alignment horizontal="right"/>
    </xf>
    <xf numFmtId="7" fontId="1" fillId="31" borderId="29" xfId="0" applyNumberFormat="1" applyFont="1" applyFill="1" applyBorder="1" applyAlignment="1">
      <alignment horizontal="right"/>
    </xf>
    <xf numFmtId="0" fontId="1" fillId="30" borderId="26" xfId="0" applyFont="1" applyFill="1" applyBorder="1" applyProtection="1">
      <protection locked="0"/>
    </xf>
    <xf numFmtId="14" fontId="1" fillId="30" borderId="26" xfId="0" applyNumberFormat="1" applyFont="1" applyFill="1" applyBorder="1" applyProtection="1">
      <protection locked="0"/>
    </xf>
    <xf numFmtId="14" fontId="1" fillId="30" borderId="28" xfId="0" applyNumberFormat="1" applyFont="1" applyFill="1" applyBorder="1" applyProtection="1">
      <protection locked="0"/>
    </xf>
    <xf numFmtId="14" fontId="1" fillId="35" borderId="26" xfId="0" applyNumberFormat="1" applyFont="1" applyFill="1" applyBorder="1" applyProtection="1">
      <protection locked="0"/>
    </xf>
    <xf numFmtId="14" fontId="1" fillId="35" borderId="28" xfId="0" applyNumberFormat="1" applyFont="1" applyFill="1" applyBorder="1" applyProtection="1">
      <protection locked="0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Protection="1">
      <protection locked="0"/>
    </xf>
    <xf numFmtId="0" fontId="16" fillId="35" borderId="31" xfId="0" applyFont="1" applyFill="1" applyBorder="1" applyAlignment="1">
      <alignment horizontal="left"/>
    </xf>
    <xf numFmtId="0" fontId="16" fillId="35" borderId="33" xfId="0" applyFont="1" applyFill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6" fillId="35" borderId="41" xfId="0" applyFont="1" applyFill="1" applyBorder="1" applyAlignment="1">
      <alignment horizontal="left"/>
    </xf>
    <xf numFmtId="0" fontId="16" fillId="35" borderId="4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4" fontId="1" fillId="0" borderId="26" xfId="0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7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16" fillId="35" borderId="40" xfId="0" applyFont="1" applyFill="1" applyBorder="1" applyAlignment="1">
      <alignment horizontal="left"/>
    </xf>
    <xf numFmtId="0" fontId="16" fillId="35" borderId="36" xfId="0" applyFont="1" applyFill="1" applyBorder="1" applyAlignment="1">
      <alignment horizontal="left"/>
    </xf>
    <xf numFmtId="0" fontId="1" fillId="29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7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>
      <alignment horizontal="center"/>
    </xf>
    <xf numFmtId="0" fontId="1" fillId="0" borderId="28" xfId="0" applyFont="1" applyBorder="1" applyAlignment="1" applyProtection="1">
      <alignment horizontal="center"/>
      <protection locked="0"/>
    </xf>
    <xf numFmtId="0" fontId="1" fillId="30" borderId="22" xfId="0" applyFont="1" applyFill="1" applyBorder="1" applyAlignment="1">
      <alignment horizontal="right"/>
    </xf>
    <xf numFmtId="0" fontId="1" fillId="30" borderId="0" xfId="0" applyFont="1" applyFill="1" applyAlignment="1">
      <alignment horizontal="right"/>
    </xf>
    <xf numFmtId="0" fontId="1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0" borderId="0" xfId="0" applyFont="1" applyFill="1" applyAlignment="1" applyProtection="1">
      <alignment horizontal="center"/>
      <protection locked="0"/>
    </xf>
    <xf numFmtId="0" fontId="1" fillId="30" borderId="26" xfId="0" applyFont="1" applyFill="1" applyBorder="1" applyAlignment="1" applyProtection="1">
      <alignment horizontal="center"/>
      <protection locked="0"/>
    </xf>
    <xf numFmtId="0" fontId="1" fillId="30" borderId="28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37" fillId="35" borderId="0" xfId="0" applyFont="1" applyFill="1" applyAlignment="1">
      <alignment horizontal="right"/>
    </xf>
    <xf numFmtId="14" fontId="1" fillId="35" borderId="26" xfId="0" applyNumberFormat="1" applyFont="1" applyFill="1" applyBorder="1" applyAlignment="1" applyProtection="1">
      <alignment horizontal="center"/>
      <protection locked="0"/>
    </xf>
    <xf numFmtId="0" fontId="1" fillId="35" borderId="28" xfId="0" applyFont="1" applyFill="1" applyBorder="1" applyAlignment="1" applyProtection="1">
      <alignment horizontal="center"/>
      <protection locked="0"/>
    </xf>
    <xf numFmtId="0" fontId="34" fillId="28" borderId="6" xfId="0" applyFont="1" applyFill="1" applyBorder="1" applyAlignment="1">
      <alignment horizontal="center" vertical="center" wrapText="1"/>
    </xf>
    <xf numFmtId="0" fontId="34" fillId="28" borderId="21" xfId="0" applyFont="1" applyFill="1" applyBorder="1" applyAlignment="1">
      <alignment horizontal="center" vertical="center" wrapText="1"/>
    </xf>
    <xf numFmtId="0" fontId="34" fillId="28" borderId="8" xfId="0" applyFont="1" applyFill="1" applyBorder="1" applyAlignment="1">
      <alignment horizontal="center" vertical="center" wrapText="1"/>
    </xf>
    <xf numFmtId="0" fontId="34" fillId="28" borderId="25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 applyProtection="1">
      <alignment horizontal="center"/>
      <protection locked="0"/>
    </xf>
    <xf numFmtId="0" fontId="3" fillId="27" borderId="20" xfId="0" applyFont="1" applyFill="1" applyBorder="1" applyAlignment="1">
      <alignment horizontal="center" vertical="center"/>
    </xf>
    <xf numFmtId="0" fontId="3" fillId="27" borderId="6" xfId="0" applyFont="1" applyFill="1" applyBorder="1" applyAlignment="1">
      <alignment horizontal="center" vertical="center"/>
    </xf>
    <xf numFmtId="0" fontId="3" fillId="27" borderId="24" xfId="0" applyFont="1" applyFill="1" applyBorder="1" applyAlignment="1">
      <alignment horizontal="center" vertical="center"/>
    </xf>
    <xf numFmtId="0" fontId="3" fillId="27" borderId="8" xfId="0" applyFont="1" applyFill="1" applyBorder="1" applyAlignment="1">
      <alignment horizontal="center" vertical="center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 xr:uid="{00000000-0005-0000-0000-000034000000}"/>
    <cellStyle name="Linked Cell" xfId="54" builtinId="24" customBuiltin="1"/>
    <cellStyle name="Major Total" xfId="55" xr:uid="{00000000-0005-0000-0000-000036000000}"/>
    <cellStyle name="Neutral" xfId="56" builtinId="28" customBuiltin="1"/>
    <cellStyle name="NonPrint_TemTitle" xfId="57" xr:uid="{00000000-0005-0000-0000-000038000000}"/>
    <cellStyle name="Normal" xfId="0" builtinId="0"/>
    <cellStyle name="Normal 2" xfId="58" xr:uid="{00000000-0005-0000-0000-00003A000000}"/>
    <cellStyle name="NormalRed" xfId="59" xr:uid="{00000000-0005-0000-0000-00003B000000}"/>
    <cellStyle name="Note" xfId="60" builtinId="10" customBuiltin="1"/>
    <cellStyle name="Output" xfId="61" builtinId="21" customBuiltin="1"/>
    <cellStyle name="Percent.0" xfId="62" xr:uid="{00000000-0005-0000-0000-00003E000000}"/>
    <cellStyle name="Percent.00" xfId="63" xr:uid="{00000000-0005-0000-0000-00003F000000}"/>
    <cellStyle name="RED POSTED" xfId="64" xr:uid="{00000000-0005-0000-0000-000040000000}"/>
    <cellStyle name="Standard_Anpassen der Amortisation" xfId="65" xr:uid="{00000000-0005-0000-0000-000041000000}"/>
    <cellStyle name="Text_simple" xfId="66" xr:uid="{00000000-0005-0000-0000-000042000000}"/>
    <cellStyle name="Title" xfId="67" builtinId="15" customBuiltin="1"/>
    <cellStyle name="TmsRmn10BlueItalic" xfId="68" xr:uid="{00000000-0005-0000-0000-000044000000}"/>
    <cellStyle name="TmsRmn10Bold" xfId="69" xr:uid="{00000000-0005-0000-0000-000045000000}"/>
    <cellStyle name="Total" xfId="70" builtinId="25" customBuiltin="1"/>
    <cellStyle name="Währung [0]_Compiling Utility Macros" xfId="71" xr:uid="{00000000-0005-0000-0000-000047000000}"/>
    <cellStyle name="Währung_Compiling Utility Macros" xfId="72" xr:uid="{00000000-0005-0000-0000-000048000000}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0</xdr:col>
      <xdr:colOff>1493520</xdr:colOff>
      <xdr:row>1</xdr:row>
      <xdr:rowOff>472440</xdr:rowOff>
    </xdr:to>
    <xdr:pic>
      <xdr:nvPicPr>
        <xdr:cNvPr id="5" name="Picture 34" descr="http://s3.amazonaws.com/dfc_attachments/images/3255232/who_we_are_web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30480"/>
          <a:ext cx="1463040" cy="716280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0</xdr:col>
      <xdr:colOff>1508760</xdr:colOff>
      <xdr:row>0</xdr:row>
      <xdr:rowOff>15240</xdr:rowOff>
    </xdr:from>
    <xdr:to>
      <xdr:col>5</xdr:col>
      <xdr:colOff>38100</xdr:colOff>
      <xdr:row>1</xdr:row>
      <xdr:rowOff>480060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08760" y="15240"/>
          <a:ext cx="4511040" cy="73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" b="1">
              <a:solidFill>
                <a:schemeClr val="tx2"/>
              </a:solidFill>
            </a:rPr>
            <a:t>EPISCOPAL DIOCESE</a:t>
          </a:r>
        </a:p>
        <a:p>
          <a:pPr algn="ctr"/>
          <a:r>
            <a:rPr lang="en-US" sz="1900" b="1">
              <a:solidFill>
                <a:schemeClr val="tx2"/>
              </a:solidFill>
            </a:rPr>
            <a:t>OF</a:t>
          </a:r>
          <a:r>
            <a:rPr lang="en-US" sz="1900" b="1" baseline="0">
              <a:solidFill>
                <a:schemeClr val="tx2"/>
              </a:solidFill>
            </a:rPr>
            <a:t> OKLAHOMA</a:t>
          </a:r>
          <a:endParaRPr lang="en-US" sz="1900" b="1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3">
    <pageSetUpPr autoPageBreaks="0" fitToPage="1"/>
  </sheetPr>
  <dimension ref="A1:M72"/>
  <sheetViews>
    <sheetView showGridLines="0" showRowColHeaders="0" tabSelected="1" zoomScaleNormal="85" workbookViewId="0">
      <selection activeCell="G50" sqref="G50"/>
    </sheetView>
  </sheetViews>
  <sheetFormatPr defaultColWidth="9.1328125" defaultRowHeight="13" x14ac:dyDescent="0.6"/>
  <cols>
    <col min="1" max="1" width="23" style="1" customWidth="1"/>
    <col min="2" max="2" width="13.86328125" style="1" bestFit="1" customWidth="1"/>
    <col min="3" max="3" width="15.40625" style="1" customWidth="1"/>
    <col min="4" max="4" width="17.7265625" style="1" customWidth="1"/>
    <col min="5" max="5" width="16.26953125" style="1" customWidth="1"/>
    <col min="6" max="6" width="15.7265625" style="1" bestFit="1" customWidth="1"/>
    <col min="7" max="7" width="21" style="1" bestFit="1" customWidth="1"/>
    <col min="8" max="8" width="16.54296875" style="1" bestFit="1" customWidth="1"/>
    <col min="9" max="9" width="13.26953125" style="1" customWidth="1"/>
    <col min="10" max="16384" width="9.1328125" style="1"/>
  </cols>
  <sheetData>
    <row r="1" spans="1:9" ht="21.65" customHeight="1" x14ac:dyDescent="0.6">
      <c r="A1" s="155"/>
      <c r="B1" s="156"/>
      <c r="C1" s="156"/>
      <c r="D1" s="156"/>
      <c r="E1" s="156"/>
      <c r="F1" s="150" t="s">
        <v>70</v>
      </c>
      <c r="G1" s="150"/>
      <c r="H1" s="150"/>
      <c r="I1" s="151"/>
    </row>
    <row r="2" spans="1:9" ht="39" customHeight="1" thickBot="1" x14ac:dyDescent="0.75">
      <c r="A2" s="157"/>
      <c r="B2" s="158"/>
      <c r="C2" s="158"/>
      <c r="D2" s="158"/>
      <c r="E2" s="158"/>
      <c r="F2" s="152"/>
      <c r="G2" s="152"/>
      <c r="H2" s="152"/>
      <c r="I2" s="153"/>
    </row>
    <row r="3" spans="1:9" ht="12.65" customHeight="1" x14ac:dyDescent="0.6">
      <c r="A3" s="27"/>
      <c r="B3" s="28"/>
      <c r="C3" s="28"/>
      <c r="D3" s="28"/>
      <c r="E3" s="28"/>
      <c r="F3" s="28"/>
      <c r="G3" s="28"/>
      <c r="H3" s="28"/>
      <c r="I3" s="29"/>
    </row>
    <row r="4" spans="1:9" ht="16.899999999999999" customHeight="1" x14ac:dyDescent="0.7">
      <c r="A4" s="17" t="s">
        <v>8</v>
      </c>
      <c r="B4" s="144" t="s">
        <v>76</v>
      </c>
      <c r="C4" s="154"/>
      <c r="D4" s="12" t="s">
        <v>7</v>
      </c>
      <c r="E4" s="98" t="s">
        <v>76</v>
      </c>
      <c r="F4" s="12" t="s">
        <v>4</v>
      </c>
      <c r="G4" s="99" t="s">
        <v>76</v>
      </c>
      <c r="H4" s="12" t="s">
        <v>77</v>
      </c>
      <c r="I4" s="100" t="s">
        <v>76</v>
      </c>
    </row>
    <row r="5" spans="1:9" ht="16.899999999999999" customHeight="1" thickBot="1" x14ac:dyDescent="0.85">
      <c r="A5" s="17"/>
      <c r="B5" s="40"/>
      <c r="C5" s="40"/>
      <c r="D5" s="12"/>
      <c r="E5" s="40"/>
      <c r="F5" s="40"/>
      <c r="G5" s="12"/>
      <c r="H5" s="40"/>
      <c r="I5" s="24"/>
    </row>
    <row r="6" spans="1:9" ht="16.75" thickBot="1" x14ac:dyDescent="0.75">
      <c r="A6" s="132" t="s">
        <v>38</v>
      </c>
      <c r="B6" s="133"/>
      <c r="C6" s="133"/>
      <c r="D6" s="133"/>
      <c r="E6" s="133"/>
      <c r="F6" s="133"/>
      <c r="G6" s="133"/>
      <c r="H6" s="133"/>
      <c r="I6" s="134"/>
    </row>
    <row r="7" spans="1:9" ht="15" customHeight="1" x14ac:dyDescent="0.6">
      <c r="A7" s="140" t="s">
        <v>26</v>
      </c>
      <c r="B7" s="141"/>
      <c r="C7" s="141"/>
      <c r="D7" s="141"/>
      <c r="E7" s="141"/>
      <c r="F7" s="141"/>
      <c r="G7" s="141"/>
      <c r="H7" s="141"/>
      <c r="I7" s="142"/>
    </row>
    <row r="8" spans="1:9" ht="15" customHeight="1" thickBot="1" x14ac:dyDescent="0.75">
      <c r="A8" s="43"/>
      <c r="B8" s="41"/>
      <c r="C8" s="41"/>
      <c r="D8" s="41"/>
      <c r="E8" s="41"/>
      <c r="F8" s="41"/>
      <c r="G8" s="41"/>
      <c r="H8" s="41"/>
      <c r="I8" s="42"/>
    </row>
    <row r="9" spans="1:9" ht="13.75" thickBot="1" x14ac:dyDescent="0.75">
      <c r="A9" s="6"/>
      <c r="B9" s="48" t="s">
        <v>28</v>
      </c>
      <c r="C9" s="78"/>
      <c r="D9" s="45" t="s">
        <v>27</v>
      </c>
      <c r="E9" s="79" t="s">
        <v>76</v>
      </c>
      <c r="F9" s="44" t="s">
        <v>34</v>
      </c>
      <c r="G9" s="104" t="s">
        <v>76</v>
      </c>
      <c r="I9" s="7"/>
    </row>
    <row r="10" spans="1:9" ht="13.75" thickBot="1" x14ac:dyDescent="0.75">
      <c r="A10" s="6"/>
      <c r="B10" s="48"/>
      <c r="C10" s="47"/>
      <c r="D10" s="48"/>
      <c r="E10" s="47"/>
      <c r="F10" s="47"/>
      <c r="G10" s="48"/>
      <c r="H10" s="49"/>
      <c r="I10" s="50"/>
    </row>
    <row r="11" spans="1:9" ht="13.75" thickBot="1" x14ac:dyDescent="0.75">
      <c r="A11" s="6"/>
      <c r="B11" s="45" t="s">
        <v>29</v>
      </c>
      <c r="C11" s="78" t="s">
        <v>76</v>
      </c>
      <c r="D11" s="45" t="s">
        <v>30</v>
      </c>
      <c r="E11" s="46" t="s">
        <v>76</v>
      </c>
      <c r="F11" s="44" t="s">
        <v>35</v>
      </c>
      <c r="G11" s="80"/>
      <c r="I11" s="7"/>
    </row>
    <row r="12" spans="1:9" ht="13.75" thickBot="1" x14ac:dyDescent="0.75">
      <c r="A12" s="6"/>
      <c r="B12" s="45"/>
      <c r="C12" s="51"/>
      <c r="D12" s="45"/>
      <c r="E12" s="52"/>
      <c r="F12" s="45"/>
      <c r="G12" s="53"/>
      <c r="H12" s="48"/>
      <c r="I12" s="54"/>
    </row>
    <row r="13" spans="1:9" ht="13.75" thickBot="1" x14ac:dyDescent="0.75">
      <c r="A13" s="6"/>
      <c r="B13" s="45" t="s">
        <v>31</v>
      </c>
      <c r="C13" s="78" t="s">
        <v>76</v>
      </c>
      <c r="D13" s="48" t="s">
        <v>33</v>
      </c>
      <c r="E13" s="78" t="s">
        <v>76</v>
      </c>
      <c r="F13" s="45" t="s">
        <v>32</v>
      </c>
      <c r="G13" s="79"/>
      <c r="H13" s="48"/>
      <c r="I13" s="54"/>
    </row>
    <row r="14" spans="1:9" ht="13.75" thickBot="1" x14ac:dyDescent="0.75">
      <c r="A14" s="6"/>
      <c r="B14" s="45"/>
      <c r="C14" s="51"/>
      <c r="D14" s="48"/>
      <c r="E14" s="45"/>
      <c r="F14" s="45"/>
      <c r="G14" s="48"/>
      <c r="H14" s="48"/>
      <c r="I14" s="54"/>
    </row>
    <row r="15" spans="1:9" ht="13.75" thickBot="1" x14ac:dyDescent="0.75">
      <c r="A15" s="6"/>
      <c r="B15" s="45" t="s">
        <v>37</v>
      </c>
      <c r="C15" s="78"/>
      <c r="D15" s="48" t="s">
        <v>51</v>
      </c>
      <c r="E15" s="78"/>
      <c r="F15" s="45"/>
      <c r="G15" s="48"/>
      <c r="H15" s="48"/>
      <c r="I15" s="54"/>
    </row>
    <row r="16" spans="1:9" ht="16.149999999999999" customHeight="1" thickBot="1" x14ac:dyDescent="0.75">
      <c r="A16" s="8"/>
      <c r="B16" s="9"/>
      <c r="C16" s="9"/>
      <c r="D16" s="9"/>
      <c r="E16" s="9"/>
      <c r="F16" s="9"/>
      <c r="G16" s="9"/>
      <c r="H16" s="9"/>
      <c r="I16" s="10"/>
    </row>
    <row r="17" spans="1:13" ht="16.899999999999999" customHeight="1" thickBot="1" x14ac:dyDescent="0.75">
      <c r="A17" s="132" t="s">
        <v>9</v>
      </c>
      <c r="B17" s="133"/>
      <c r="C17" s="133"/>
      <c r="D17" s="133"/>
      <c r="E17" s="133"/>
      <c r="F17" s="133"/>
      <c r="G17" s="133"/>
      <c r="H17" s="133"/>
      <c r="I17" s="134"/>
    </row>
    <row r="18" spans="1:13" x14ac:dyDescent="0.6">
      <c r="A18" s="140" t="s">
        <v>36</v>
      </c>
      <c r="B18" s="141"/>
      <c r="C18" s="141"/>
      <c r="D18" s="141"/>
      <c r="E18" s="141"/>
      <c r="F18" s="141"/>
      <c r="G18" s="141"/>
      <c r="H18" s="141"/>
      <c r="I18" s="142"/>
    </row>
    <row r="19" spans="1:13" x14ac:dyDescent="0.6">
      <c r="A19" s="6"/>
      <c r="I19" s="7"/>
    </row>
    <row r="20" spans="1:13" x14ac:dyDescent="0.6">
      <c r="A20" s="19" t="s">
        <v>1</v>
      </c>
      <c r="B20" s="144" t="s">
        <v>76</v>
      </c>
      <c r="C20" s="144"/>
      <c r="D20" s="39" t="s">
        <v>2</v>
      </c>
      <c r="E20" s="144" t="s">
        <v>76</v>
      </c>
      <c r="F20" s="144"/>
      <c r="G20" s="39" t="s">
        <v>3</v>
      </c>
      <c r="H20" s="144" t="s">
        <v>76</v>
      </c>
      <c r="I20" s="145"/>
    </row>
    <row r="21" spans="1:13" x14ac:dyDescent="0.6">
      <c r="A21" s="25"/>
      <c r="B21" s="18"/>
      <c r="C21" s="18" t="s">
        <v>76</v>
      </c>
      <c r="D21" s="18"/>
      <c r="E21" s="18"/>
      <c r="F21" s="18"/>
      <c r="G21" s="18"/>
      <c r="H21" s="18"/>
      <c r="I21" s="21"/>
      <c r="J21" s="2"/>
      <c r="K21" s="2"/>
      <c r="L21" s="2"/>
    </row>
    <row r="22" spans="1:13" ht="15.65" customHeight="1" x14ac:dyDescent="0.6">
      <c r="A22" s="19" t="s">
        <v>5</v>
      </c>
      <c r="B22" s="144"/>
      <c r="C22" s="144"/>
      <c r="D22" s="144"/>
      <c r="E22" s="144"/>
      <c r="F22" s="144"/>
      <c r="G22" s="144"/>
      <c r="H22" s="144"/>
      <c r="I22" s="145"/>
    </row>
    <row r="23" spans="1:13" x14ac:dyDescent="0.6">
      <c r="A23" s="19"/>
      <c r="B23" s="22"/>
      <c r="C23" s="22"/>
      <c r="D23" s="22"/>
      <c r="E23" s="22"/>
      <c r="F23" s="39"/>
      <c r="G23" s="23"/>
      <c r="H23" s="23"/>
      <c r="I23" s="26"/>
    </row>
    <row r="24" spans="1:13" ht="15.5" x14ac:dyDescent="0.7">
      <c r="A24" s="19" t="s">
        <v>10</v>
      </c>
      <c r="B24" s="144"/>
      <c r="C24" s="144"/>
      <c r="D24" s="39" t="s">
        <v>11</v>
      </c>
      <c r="E24" s="144"/>
      <c r="F24" s="144"/>
      <c r="G24" s="39" t="s">
        <v>6</v>
      </c>
      <c r="H24" s="144"/>
      <c r="I24" s="145"/>
      <c r="J24" s="3"/>
      <c r="K24" s="12"/>
      <c r="L24" s="143"/>
      <c r="M24" s="143"/>
    </row>
    <row r="25" spans="1:13" ht="16.25" thickBot="1" x14ac:dyDescent="0.85">
      <c r="A25" s="19"/>
      <c r="B25" s="23"/>
      <c r="C25" s="23"/>
      <c r="D25" s="39"/>
      <c r="E25" s="23"/>
      <c r="F25" s="23"/>
      <c r="G25" s="39"/>
      <c r="H25" s="23"/>
      <c r="I25" s="26"/>
      <c r="J25" s="3"/>
      <c r="K25" s="12"/>
      <c r="L25" s="40"/>
      <c r="M25" s="40"/>
    </row>
    <row r="26" spans="1:13" ht="13.15" customHeight="1" thickBot="1" x14ac:dyDescent="0.75">
      <c r="A26" s="132" t="s">
        <v>25</v>
      </c>
      <c r="B26" s="133"/>
      <c r="C26" s="133"/>
      <c r="D26" s="133"/>
      <c r="E26" s="133"/>
      <c r="F26" s="133"/>
      <c r="G26" s="133"/>
      <c r="H26" s="133"/>
      <c r="I26" s="134"/>
    </row>
    <row r="27" spans="1:13" ht="13.15" customHeight="1" x14ac:dyDescent="0.6">
      <c r="A27" s="140" t="s">
        <v>49</v>
      </c>
      <c r="B27" s="141"/>
      <c r="C27" s="141"/>
      <c r="D27" s="141"/>
      <c r="E27" s="141"/>
      <c r="F27" s="141"/>
      <c r="G27" s="141"/>
      <c r="H27" s="141"/>
      <c r="I27" s="142"/>
    </row>
    <row r="28" spans="1:13" ht="16.149999999999999" customHeight="1" x14ac:dyDescent="0.6">
      <c r="A28" s="6"/>
      <c r="I28" s="7"/>
    </row>
    <row r="29" spans="1:13" x14ac:dyDescent="0.6">
      <c r="A29" s="61" t="s">
        <v>39</v>
      </c>
      <c r="B29" s="58" t="s">
        <v>40</v>
      </c>
      <c r="C29" s="101" t="s">
        <v>76</v>
      </c>
      <c r="D29" s="147" t="s">
        <v>48</v>
      </c>
      <c r="E29" s="147"/>
      <c r="F29" s="101" t="s">
        <v>76</v>
      </c>
      <c r="G29" s="59" t="s">
        <v>47</v>
      </c>
      <c r="H29" s="148" t="s">
        <v>76</v>
      </c>
      <c r="I29" s="149"/>
    </row>
    <row r="30" spans="1:13" x14ac:dyDescent="0.6">
      <c r="A30" s="55"/>
      <c r="B30" s="56"/>
      <c r="C30" s="18"/>
      <c r="D30" s="57"/>
      <c r="E30" s="57"/>
      <c r="F30" s="18"/>
      <c r="G30" s="20"/>
      <c r="H30" s="20"/>
      <c r="I30" s="21"/>
    </row>
    <row r="31" spans="1:13" x14ac:dyDescent="0.6">
      <c r="A31" s="60" t="s">
        <v>43</v>
      </c>
      <c r="B31" s="59" t="s">
        <v>44</v>
      </c>
      <c r="C31" s="101" t="s">
        <v>76</v>
      </c>
      <c r="D31" s="147" t="s">
        <v>45</v>
      </c>
      <c r="E31" s="147"/>
      <c r="F31" s="101" t="s">
        <v>76</v>
      </c>
      <c r="G31" s="147" t="s">
        <v>46</v>
      </c>
      <c r="H31" s="147"/>
      <c r="I31" s="102" t="s">
        <v>76</v>
      </c>
    </row>
    <row r="32" spans="1:13" x14ac:dyDescent="0.6">
      <c r="A32" s="55"/>
      <c r="B32" s="18"/>
      <c r="C32" s="18"/>
      <c r="D32" s="18"/>
      <c r="E32" s="18"/>
      <c r="F32" s="18"/>
      <c r="G32" s="18"/>
      <c r="H32" s="18"/>
      <c r="I32" s="21"/>
    </row>
    <row r="33" spans="1:13" ht="12.95" customHeight="1" x14ac:dyDescent="0.6">
      <c r="A33" s="61" t="s">
        <v>41</v>
      </c>
      <c r="B33" s="147" t="s">
        <v>42</v>
      </c>
      <c r="C33" s="147"/>
      <c r="D33" s="81"/>
      <c r="E33" s="58" t="s">
        <v>40</v>
      </c>
      <c r="F33" s="101" t="s">
        <v>76</v>
      </c>
      <c r="G33" s="62"/>
      <c r="H33" s="62"/>
      <c r="I33" s="63"/>
    </row>
    <row r="34" spans="1:13" ht="16.25" thickBot="1" x14ac:dyDescent="0.85">
      <c r="A34" s="25"/>
      <c r="B34" s="146"/>
      <c r="C34" s="146"/>
      <c r="D34" s="146"/>
      <c r="E34" s="146"/>
      <c r="F34" s="18"/>
      <c r="G34" s="18"/>
      <c r="H34" s="18"/>
      <c r="I34" s="21"/>
      <c r="J34" s="3"/>
      <c r="K34" s="12"/>
      <c r="L34" s="40"/>
      <c r="M34" s="40"/>
    </row>
    <row r="35" spans="1:13" ht="13.15" customHeight="1" thickBot="1" x14ac:dyDescent="0.75">
      <c r="A35" s="132" t="s">
        <v>17</v>
      </c>
      <c r="B35" s="133"/>
      <c r="C35" s="133"/>
      <c r="D35" s="133"/>
      <c r="E35" s="133"/>
      <c r="F35" s="133"/>
      <c r="G35" s="133"/>
      <c r="H35" s="133"/>
      <c r="I35" s="134"/>
    </row>
    <row r="36" spans="1:13" ht="16.149999999999999" customHeight="1" x14ac:dyDescent="0.6">
      <c r="A36" s="6"/>
      <c r="I36" s="7"/>
    </row>
    <row r="37" spans="1:13" x14ac:dyDescent="0.6">
      <c r="A37" s="6"/>
      <c r="B37" s="39" t="s">
        <v>12</v>
      </c>
      <c r="C37" s="135" t="s">
        <v>76</v>
      </c>
      <c r="D37" s="135"/>
      <c r="E37" s="39" t="s">
        <v>13</v>
      </c>
      <c r="F37" s="135"/>
      <c r="G37" s="135"/>
      <c r="I37" s="7"/>
    </row>
    <row r="38" spans="1:13" ht="12.95" customHeight="1" x14ac:dyDescent="0.6">
      <c r="A38" s="6"/>
      <c r="I38" s="7"/>
    </row>
    <row r="39" spans="1:13" x14ac:dyDescent="0.6">
      <c r="A39" s="19" t="s">
        <v>15</v>
      </c>
      <c r="B39" s="135"/>
      <c r="C39" s="135"/>
      <c r="D39" s="39" t="s">
        <v>14</v>
      </c>
      <c r="E39" s="136">
        <f>B39*12</f>
        <v>0</v>
      </c>
      <c r="F39" s="136"/>
      <c r="G39" s="39" t="s">
        <v>16</v>
      </c>
      <c r="H39" s="135" t="s">
        <v>76</v>
      </c>
      <c r="I39" s="137"/>
    </row>
    <row r="40" spans="1:13" ht="13.75" thickBot="1" x14ac:dyDescent="0.75">
      <c r="A40" s="19"/>
      <c r="B40" s="38"/>
      <c r="C40" s="38"/>
      <c r="D40" s="39"/>
      <c r="E40" s="38"/>
      <c r="F40" s="38"/>
      <c r="I40" s="7"/>
    </row>
    <row r="41" spans="1:13" ht="36.65" customHeight="1" thickBot="1" x14ac:dyDescent="0.75">
      <c r="A41" s="120" t="s">
        <v>18</v>
      </c>
      <c r="B41" s="121"/>
      <c r="C41" s="121"/>
      <c r="D41" s="121"/>
      <c r="E41" s="121"/>
      <c r="F41" s="121"/>
      <c r="G41" s="121"/>
      <c r="H41" s="121"/>
      <c r="I41" s="122"/>
    </row>
    <row r="42" spans="1:13" x14ac:dyDescent="0.6">
      <c r="A42" s="19"/>
      <c r="B42" s="38"/>
      <c r="C42" s="38"/>
      <c r="D42" s="39"/>
      <c r="E42" s="38"/>
      <c r="F42" s="38"/>
      <c r="I42" s="7"/>
    </row>
    <row r="43" spans="1:13" x14ac:dyDescent="0.6">
      <c r="A43" s="138" t="s">
        <v>50</v>
      </c>
      <c r="B43" s="139"/>
      <c r="C43" s="82">
        <v>0</v>
      </c>
      <c r="D43" s="65" t="s">
        <v>71</v>
      </c>
      <c r="E43" s="82">
        <v>0</v>
      </c>
      <c r="F43" s="64" t="s">
        <v>72</v>
      </c>
      <c r="G43" s="67">
        <f>E43-C43</f>
        <v>0</v>
      </c>
      <c r="H43" s="66" t="s">
        <v>52</v>
      </c>
      <c r="I43" s="77"/>
    </row>
    <row r="44" spans="1:13" ht="13.75" thickBot="1" x14ac:dyDescent="0.75">
      <c r="A44" s="6"/>
      <c r="I44" s="7"/>
    </row>
    <row r="45" spans="1:13" ht="36.65" customHeight="1" thickBot="1" x14ac:dyDescent="0.75">
      <c r="A45" s="120" t="s">
        <v>75</v>
      </c>
      <c r="B45" s="121"/>
      <c r="C45" s="121"/>
      <c r="D45" s="121"/>
      <c r="E45" s="121"/>
      <c r="F45" s="121"/>
      <c r="G45" s="121"/>
      <c r="H45" s="121"/>
      <c r="I45" s="122"/>
    </row>
    <row r="46" spans="1:13" ht="16.75" thickBot="1" x14ac:dyDescent="0.75">
      <c r="A46" s="68"/>
      <c r="B46" s="69"/>
      <c r="C46" s="69"/>
      <c r="D46" s="69"/>
      <c r="E46" s="69"/>
      <c r="F46" s="69"/>
      <c r="G46" s="69"/>
      <c r="H46" s="69"/>
      <c r="I46" s="70"/>
    </row>
    <row r="47" spans="1:13" ht="13.15" customHeight="1" thickBot="1" x14ac:dyDescent="0.75">
      <c r="A47" s="6"/>
      <c r="E47" s="75" t="s">
        <v>53</v>
      </c>
      <c r="F47" s="75" t="s">
        <v>54</v>
      </c>
      <c r="G47" s="75" t="s">
        <v>57</v>
      </c>
      <c r="I47" s="7"/>
    </row>
    <row r="48" spans="1:13" ht="13.15" customHeight="1" x14ac:dyDescent="0.6">
      <c r="A48" s="6"/>
      <c r="C48" s="125" t="s">
        <v>24</v>
      </c>
      <c r="D48" s="125"/>
      <c r="E48" s="71">
        <v>0</v>
      </c>
      <c r="F48" s="72">
        <v>0</v>
      </c>
      <c r="G48" s="96">
        <f>F48-E48</f>
        <v>0</v>
      </c>
      <c r="I48" s="7"/>
    </row>
    <row r="49" spans="1:9" ht="13.15" customHeight="1" x14ac:dyDescent="0.6">
      <c r="A49" s="6"/>
      <c r="C49" s="125" t="s">
        <v>55</v>
      </c>
      <c r="D49" s="125"/>
      <c r="E49" s="73"/>
      <c r="F49" s="74"/>
      <c r="G49" s="97">
        <f>F49-E49</f>
        <v>0</v>
      </c>
      <c r="I49" s="7"/>
    </row>
    <row r="50" spans="1:9" ht="13.75" thickBot="1" x14ac:dyDescent="0.75">
      <c r="A50" s="6"/>
      <c r="C50" s="125" t="s">
        <v>56</v>
      </c>
      <c r="D50" s="125"/>
      <c r="E50" s="95">
        <f>E48+E49</f>
        <v>0</v>
      </c>
      <c r="F50" s="95">
        <f>F48+F49</f>
        <v>0</v>
      </c>
      <c r="G50" s="95">
        <f>F50-E50</f>
        <v>0</v>
      </c>
      <c r="H50" s="4"/>
      <c r="I50" s="5"/>
    </row>
    <row r="51" spans="1:9" ht="13.75" thickBot="1" x14ac:dyDescent="0.75">
      <c r="A51" s="11"/>
      <c r="B51" s="30"/>
      <c r="C51" s="4"/>
      <c r="D51" s="4"/>
      <c r="E51" s="4"/>
      <c r="F51" s="4"/>
      <c r="G51" s="4"/>
      <c r="H51" s="4"/>
      <c r="I51" s="5"/>
    </row>
    <row r="52" spans="1:9" ht="16.75" thickBot="1" x14ac:dyDescent="0.75">
      <c r="A52" s="132" t="s">
        <v>19</v>
      </c>
      <c r="B52" s="133"/>
      <c r="C52" s="133"/>
      <c r="D52" s="133"/>
      <c r="E52" s="133"/>
      <c r="F52" s="133"/>
      <c r="G52" s="133"/>
      <c r="H52" s="133"/>
      <c r="I52" s="134"/>
    </row>
    <row r="53" spans="1:9" ht="13.15" customHeight="1" x14ac:dyDescent="0.6">
      <c r="A53" s="126" t="s">
        <v>74</v>
      </c>
      <c r="B53" s="127"/>
      <c r="C53" s="127"/>
      <c r="D53" s="127"/>
      <c r="E53" s="127"/>
      <c r="F53" s="127"/>
      <c r="G53" s="127"/>
      <c r="H53" s="127"/>
      <c r="I53" s="128"/>
    </row>
    <row r="54" spans="1:9" x14ac:dyDescent="0.6">
      <c r="A54" s="129"/>
      <c r="B54" s="130"/>
      <c r="C54" s="130"/>
      <c r="D54" s="130"/>
      <c r="E54" s="130"/>
      <c r="F54" s="130"/>
      <c r="G54" s="130"/>
      <c r="H54" s="130"/>
      <c r="I54" s="131"/>
    </row>
    <row r="55" spans="1:9" ht="13.75" thickBot="1" x14ac:dyDescent="0.75">
      <c r="A55" s="6"/>
      <c r="I55" s="7"/>
    </row>
    <row r="56" spans="1:9" ht="13.75" thickBot="1" x14ac:dyDescent="0.75">
      <c r="A56" s="6"/>
      <c r="D56" s="109" t="s">
        <v>62</v>
      </c>
      <c r="E56" s="110"/>
      <c r="F56" s="109" t="s">
        <v>65</v>
      </c>
      <c r="G56" s="110"/>
      <c r="I56" s="7"/>
    </row>
    <row r="57" spans="1:9" ht="13.75" thickBot="1" x14ac:dyDescent="0.75">
      <c r="A57" s="6"/>
      <c r="B57" s="109" t="s">
        <v>23</v>
      </c>
      <c r="C57" s="110"/>
      <c r="D57" s="35" t="s">
        <v>63</v>
      </c>
      <c r="E57" s="31" t="s">
        <v>64</v>
      </c>
      <c r="F57" s="35" t="s">
        <v>66</v>
      </c>
      <c r="G57" s="31" t="s">
        <v>67</v>
      </c>
      <c r="I57" s="7"/>
    </row>
    <row r="58" spans="1:9" x14ac:dyDescent="0.6">
      <c r="A58" s="6"/>
      <c r="B58" s="123" t="s">
        <v>58</v>
      </c>
      <c r="C58" s="124"/>
      <c r="D58" s="83"/>
      <c r="E58" s="86"/>
      <c r="F58" s="89"/>
      <c r="G58" s="92"/>
      <c r="I58" s="7"/>
    </row>
    <row r="59" spans="1:9" x14ac:dyDescent="0.6">
      <c r="A59" s="6"/>
      <c r="B59" s="105" t="s">
        <v>59</v>
      </c>
      <c r="C59" s="106"/>
      <c r="D59" s="84"/>
      <c r="E59" s="87"/>
      <c r="F59" s="90"/>
      <c r="G59" s="93"/>
      <c r="I59" s="7"/>
    </row>
    <row r="60" spans="1:9" x14ac:dyDescent="0.6">
      <c r="A60" s="6"/>
      <c r="B60" s="105" t="s">
        <v>22</v>
      </c>
      <c r="C60" s="106"/>
      <c r="D60" s="84"/>
      <c r="E60" s="87"/>
      <c r="F60" s="90"/>
      <c r="G60" s="93"/>
      <c r="I60" s="7"/>
    </row>
    <row r="61" spans="1:9" x14ac:dyDescent="0.6">
      <c r="A61" s="6"/>
      <c r="B61" s="105" t="s">
        <v>21</v>
      </c>
      <c r="C61" s="106"/>
      <c r="D61" s="84"/>
      <c r="E61" s="87"/>
      <c r="F61" s="90"/>
      <c r="G61" s="93"/>
      <c r="I61" s="7"/>
    </row>
    <row r="62" spans="1:9" x14ac:dyDescent="0.6">
      <c r="A62" s="6"/>
      <c r="B62" s="105" t="s">
        <v>20</v>
      </c>
      <c r="C62" s="106"/>
      <c r="D62" s="84"/>
      <c r="E62" s="87"/>
      <c r="F62" s="90"/>
      <c r="G62" s="93"/>
      <c r="I62" s="7"/>
    </row>
    <row r="63" spans="1:9" x14ac:dyDescent="0.6">
      <c r="A63" s="6"/>
      <c r="B63" s="105" t="s">
        <v>60</v>
      </c>
      <c r="C63" s="106"/>
      <c r="D63" s="84"/>
      <c r="E63" s="87"/>
      <c r="F63" s="90"/>
      <c r="G63" s="93"/>
      <c r="I63" s="7"/>
    </row>
    <row r="64" spans="1:9" x14ac:dyDescent="0.6">
      <c r="A64" s="6"/>
      <c r="B64" s="105" t="s">
        <v>61</v>
      </c>
      <c r="C64" s="106"/>
      <c r="D64" s="84" t="s">
        <v>76</v>
      </c>
      <c r="E64" s="87"/>
      <c r="F64" s="90" t="s">
        <v>76</v>
      </c>
      <c r="G64" s="93" t="s">
        <v>76</v>
      </c>
      <c r="I64" s="7"/>
    </row>
    <row r="65" spans="1:9" ht="13.75" thickBot="1" x14ac:dyDescent="0.75">
      <c r="A65" s="6"/>
      <c r="B65" s="111" t="s">
        <v>61</v>
      </c>
      <c r="C65" s="112"/>
      <c r="D65" s="85"/>
      <c r="E65" s="88"/>
      <c r="F65" s="91"/>
      <c r="G65" s="94"/>
      <c r="I65" s="7"/>
    </row>
    <row r="66" spans="1:9" ht="13.75" thickBot="1" x14ac:dyDescent="0.75">
      <c r="A66" s="6"/>
      <c r="B66" s="32"/>
      <c r="C66" s="32"/>
      <c r="D66" s="33"/>
      <c r="E66" s="34"/>
      <c r="F66" s="33"/>
      <c r="G66" s="34"/>
      <c r="H66" s="33"/>
      <c r="I66" s="7"/>
    </row>
    <row r="67" spans="1:9" x14ac:dyDescent="0.6">
      <c r="A67" s="14"/>
      <c r="B67" s="15"/>
      <c r="C67" s="15"/>
      <c r="D67" s="15"/>
      <c r="E67" s="15"/>
      <c r="F67" s="15"/>
      <c r="G67" s="15"/>
      <c r="H67" s="15"/>
      <c r="I67" s="16"/>
    </row>
    <row r="68" spans="1:9" x14ac:dyDescent="0.6">
      <c r="A68" s="107" t="s">
        <v>73</v>
      </c>
      <c r="B68" s="108"/>
      <c r="C68" s="116" t="s">
        <v>76</v>
      </c>
      <c r="D68" s="117"/>
      <c r="E68" s="117"/>
      <c r="F68" s="37" t="s">
        <v>0</v>
      </c>
      <c r="G68" s="118" t="s">
        <v>76</v>
      </c>
      <c r="H68" s="119"/>
      <c r="I68" s="7"/>
    </row>
    <row r="69" spans="1:9" x14ac:dyDescent="0.6">
      <c r="A69" s="6"/>
      <c r="I69" s="7"/>
    </row>
    <row r="70" spans="1:9" x14ac:dyDescent="0.6">
      <c r="A70" s="107" t="s">
        <v>69</v>
      </c>
      <c r="B70" s="108"/>
      <c r="C70" s="103" t="s">
        <v>76</v>
      </c>
      <c r="D70" s="13"/>
      <c r="E70" s="13"/>
      <c r="F70" s="37" t="s">
        <v>0</v>
      </c>
      <c r="G70" s="118" t="s">
        <v>76</v>
      </c>
      <c r="H70" s="119"/>
      <c r="I70" s="7"/>
    </row>
    <row r="71" spans="1:9" x14ac:dyDescent="0.6">
      <c r="A71" s="36"/>
      <c r="B71" s="37"/>
      <c r="C71" s="41"/>
      <c r="D71" s="41"/>
      <c r="E71" s="41"/>
      <c r="F71" s="37"/>
      <c r="G71" s="76"/>
      <c r="H71" s="76"/>
      <c r="I71" s="7"/>
    </row>
    <row r="72" spans="1:9" ht="13.75" thickBot="1" x14ac:dyDescent="0.75">
      <c r="A72" s="113" t="s">
        <v>68</v>
      </c>
      <c r="B72" s="114"/>
      <c r="C72" s="114"/>
      <c r="D72" s="114"/>
      <c r="E72" s="114"/>
      <c r="F72" s="114"/>
      <c r="G72" s="114"/>
      <c r="H72" s="114"/>
      <c r="I72" s="115"/>
    </row>
  </sheetData>
  <sheetProtection algorithmName="SHA-512" hashValue="OCf8mbYWbhVC+D8FgSpPkldErzFDrJty2PZHD8+1cyT/FjGSs2QUMco58AvzSLF0iwPk4wLS1ElfMnJ7WEtBrQ==" saltValue="bp2ZzwMN4XMcA43G7OolpA==" spinCount="100000" sheet="1" objects="1" scenarios="1"/>
  <mergeCells count="54">
    <mergeCell ref="F1:I2"/>
    <mergeCell ref="B4:C4"/>
    <mergeCell ref="B24:C24"/>
    <mergeCell ref="A1:E2"/>
    <mergeCell ref="B20:C20"/>
    <mergeCell ref="E20:F20"/>
    <mergeCell ref="H20:I20"/>
    <mergeCell ref="A6:I6"/>
    <mergeCell ref="L24:M24"/>
    <mergeCell ref="A17:I17"/>
    <mergeCell ref="B22:I22"/>
    <mergeCell ref="B34:E34"/>
    <mergeCell ref="E24:F24"/>
    <mergeCell ref="H24:I24"/>
    <mergeCell ref="D29:E29"/>
    <mergeCell ref="B33:C33"/>
    <mergeCell ref="D31:E31"/>
    <mergeCell ref="G31:H31"/>
    <mergeCell ref="H29:I29"/>
    <mergeCell ref="A27:I27"/>
    <mergeCell ref="A35:I35"/>
    <mergeCell ref="A7:I7"/>
    <mergeCell ref="A18:I18"/>
    <mergeCell ref="C37:D37"/>
    <mergeCell ref="F37:G37"/>
    <mergeCell ref="A26:I26"/>
    <mergeCell ref="B39:C39"/>
    <mergeCell ref="E39:F39"/>
    <mergeCell ref="H39:I39"/>
    <mergeCell ref="A41:I41"/>
    <mergeCell ref="A43:B43"/>
    <mergeCell ref="A45:I45"/>
    <mergeCell ref="B57:C57"/>
    <mergeCell ref="B58:C58"/>
    <mergeCell ref="B59:C59"/>
    <mergeCell ref="B60:C60"/>
    <mergeCell ref="F56:G56"/>
    <mergeCell ref="C48:D48"/>
    <mergeCell ref="C50:D50"/>
    <mergeCell ref="C49:D49"/>
    <mergeCell ref="A53:I54"/>
    <mergeCell ref="A52:I52"/>
    <mergeCell ref="A72:I72"/>
    <mergeCell ref="A68:B68"/>
    <mergeCell ref="C68:E68"/>
    <mergeCell ref="G68:H68"/>
    <mergeCell ref="G70:H70"/>
    <mergeCell ref="B62:C62"/>
    <mergeCell ref="B63:C63"/>
    <mergeCell ref="A70:B70"/>
    <mergeCell ref="D56:E56"/>
    <mergeCell ref="B61:C61"/>
    <mergeCell ref="B64:C64"/>
    <mergeCell ref="B65:C65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64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0B2963B3DB14395F140888CEF786A" ma:contentTypeVersion="12" ma:contentTypeDescription="Create a new document." ma:contentTypeScope="" ma:versionID="848827f7b3ccc492bf70d1947b98a3e2">
  <xsd:schema xmlns:xsd="http://www.w3.org/2001/XMLSchema" xmlns:xs="http://www.w3.org/2001/XMLSchema" xmlns:p="http://schemas.microsoft.com/office/2006/metadata/properties" xmlns:ns2="bff2943a-02d2-47c5-91f4-8a343f096642" xmlns:ns3="9c59ca5d-0c45-47df-a117-c11377b61840" targetNamespace="http://schemas.microsoft.com/office/2006/metadata/properties" ma:root="true" ma:fieldsID="a5b50bf33120830b961bf21f86c63efe" ns2:_="" ns3:_="">
    <xsd:import namespace="bff2943a-02d2-47c5-91f4-8a343f096642"/>
    <xsd:import namespace="9c59ca5d-0c45-47df-a117-c11377b618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2943a-02d2-47c5-91f4-8a343f0966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9ca5d-0c45-47df-a117-c11377b6184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36A29F-9FC1-45BB-9790-F15B2180C25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ff2943a-02d2-47c5-91f4-8a343f096642"/>
    <ds:schemaRef ds:uri="9c59ca5d-0c45-47df-a117-c11377b61840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9117AC-B054-46AF-854A-E9EA47A57B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C3964C-04CF-4175-BE43-645F361A28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f2943a-02d2-47c5-91f4-8a343f096642"/>
    <ds:schemaRef ds:uri="9c59ca5d-0c45-47df-a117-c11377b618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 CHANGE FORM</vt:lpstr>
      <vt:lpstr>'STATUS CHANGE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2013-03-07T19:27:41Z</dcterms:created>
  <dcterms:modified xsi:type="dcterms:W3CDTF">2021-12-31T17:33:56Z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  <property fmtid="{D5CDD505-2E9C-101B-9397-08002B2CF9AE}" pid="3" name="ContentTypeId">
    <vt:lpwstr>0x010100A7C0B2963B3DB14395F140888CEF786A</vt:lpwstr>
  </property>
  <property fmtid="{D5CDD505-2E9C-101B-9397-08002B2CF9AE}" pid="4" name="AuthorIds_UIVersion_2048">
    <vt:lpwstr>22</vt:lpwstr>
  </property>
</Properties>
</file>